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客货运机动车临界检验" sheetId="2" r:id="rId1"/>
  </sheets>
  <calcPr calcId="144525"/>
</workbook>
</file>

<file path=xl/sharedStrings.xml><?xml version="1.0" encoding="utf-8"?>
<sst xmlns="http://schemas.openxmlformats.org/spreadsheetml/2006/main" count="290">
  <si>
    <t>机动车定安大队车辆管理所_机动车_20240104告知信息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</si>
  <si>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</si>
  <si>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</si>
  <si>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</si>
  <si>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</si>
  <si>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</si>
  <si>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</si>
  <si>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</si>
  <si>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</si>
  <si>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</si>
  <si>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</si>
  <si>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469024010162738903</t>
  </si>
  <si>
    <t>苏庆雄</t>
  </si>
  <si>
    <t>大型汽车</t>
  </si>
  <si>
    <t>琼C3C877</t>
  </si>
  <si>
    <t>2024-02-29</t>
  </si>
  <si>
    <t>1032</t>
  </si>
  <si>
    <t>客货运机动车临界检验</t>
  </si>
  <si>
    <t>您的大型汽车琼C3C877已临近检验有效期，请于2024-02-29前办理年检业务。按照定逾期未检验车辆不得上路行驶。</t>
  </si>
  <si>
    <t>2</t>
  </si>
  <si>
    <t>469024010162742310</t>
  </si>
  <si>
    <t>符大圣</t>
  </si>
  <si>
    <t>琼C38690</t>
  </si>
  <si>
    <t>您的大型汽车琼C38690已临近检验有效期，请于2024-02-29前办理年检业务。按照定逾期未检验车辆不得上路行驶。</t>
  </si>
  <si>
    <t>3</t>
  </si>
  <si>
    <t>469024010162742596</t>
  </si>
  <si>
    <t>蔡海平</t>
  </si>
  <si>
    <t>琼C33851</t>
  </si>
  <si>
    <t>您的大型汽车琼C33851已临近检验有效期，请于2024-02-29前办理年检业务。按照定逾期未检验车辆不得上路行驶。</t>
  </si>
  <si>
    <t>4</t>
  </si>
  <si>
    <t>469024010162825532</t>
  </si>
  <si>
    <t>黎宗彪</t>
  </si>
  <si>
    <t>琼C3A900</t>
  </si>
  <si>
    <t>您的大型汽车琼C3A900已临近检验有效期，请于2024-02-29前办理年检业务。按照定逾期未检验车辆不得上路行驶。</t>
  </si>
  <si>
    <t>5</t>
  </si>
  <si>
    <t>469024010162855228</t>
  </si>
  <si>
    <t>苏德凡</t>
  </si>
  <si>
    <t>琼C3E852</t>
  </si>
  <si>
    <t>您的大型汽车琼C3E852已临近检验有效期，请于2024-02-29前办理年检业务。按照定逾期未检验车辆不得上路行驶。</t>
  </si>
  <si>
    <t>6</t>
  </si>
  <si>
    <t>469024010162912537</t>
  </si>
  <si>
    <t>陈先山</t>
  </si>
  <si>
    <t>琼C3D536</t>
  </si>
  <si>
    <t>您的大型汽车琼C3D536已临近检验有效期，请于2024-02-29前办理年检业务。按照定逾期未检验车辆不得上路行驶。</t>
  </si>
  <si>
    <t>7</t>
  </si>
  <si>
    <t>469024010162918408</t>
  </si>
  <si>
    <t>定安定城陈运辉货运部</t>
  </si>
  <si>
    <t>琼C3C380</t>
  </si>
  <si>
    <t>您的大型汽车琼C3C380已临近检验有效期，请于2024-02-29前办理年检业务。按照定逾期未检验车辆不得上路行驶。</t>
  </si>
  <si>
    <t>8</t>
  </si>
  <si>
    <t>469024010162918418</t>
  </si>
  <si>
    <t>海南定隆运输有限公司</t>
  </si>
  <si>
    <t>琼C3C638</t>
  </si>
  <si>
    <t>您的大型汽车琼C3C638已临近检验有效期，请于2024-02-29前办理年检业务。按照定逾期未检验车辆不得上路行驶。</t>
  </si>
  <si>
    <t>9</t>
  </si>
  <si>
    <t>469024010162918508</t>
  </si>
  <si>
    <t>定安定城代军货物运输户</t>
  </si>
  <si>
    <t>琼C3C579</t>
  </si>
  <si>
    <t>您的大型汽车琼C3C579已临近检验有效期，请于2024-02-29前办理年检业务。按照定逾期未检验车辆不得上路行驶。</t>
  </si>
  <si>
    <t>10</t>
  </si>
  <si>
    <t>469024010162918586</t>
  </si>
  <si>
    <t>陈明良</t>
  </si>
  <si>
    <t>琼C3F180</t>
  </si>
  <si>
    <t>您的大型汽车琼C3F180已临近检验有效期，请于2024-02-29前办理年检业务。按照定逾期未检验车辆不得上路行驶。</t>
  </si>
  <si>
    <t>11</t>
  </si>
  <si>
    <t>469024010162918734</t>
  </si>
  <si>
    <t>韩桂霞</t>
  </si>
  <si>
    <t>挂车</t>
  </si>
  <si>
    <t>琼C3991</t>
  </si>
  <si>
    <t>您的挂车琼C3991已临近检验有效期，请于2024-02-29前办理年检业务。按照定逾期未检验车辆不得上路行驶。</t>
  </si>
  <si>
    <t>12</t>
  </si>
  <si>
    <t>469024010162918737</t>
  </si>
  <si>
    <t>定安定城李赵博货运部</t>
  </si>
  <si>
    <t>琼C3F588</t>
  </si>
  <si>
    <t>您的大型汽车琼C3F588已临近检验有效期，请于2024-02-29前办理年检业务。按照定逾期未检验车辆不得上路行驶。</t>
  </si>
  <si>
    <t>13</t>
  </si>
  <si>
    <t>469024010162918743</t>
  </si>
  <si>
    <t>定安定城马安克货物运输部</t>
  </si>
  <si>
    <t>琼C3E868</t>
  </si>
  <si>
    <t>您的大型汽车琼C3E868已临近检验有效期，请于2024-02-29前办理年检业务。按照定逾期未检验车辆不得上路行驶。</t>
  </si>
  <si>
    <t>14</t>
  </si>
  <si>
    <t>469024010162918986</t>
  </si>
  <si>
    <t>海南顺琪物流有限公司</t>
  </si>
  <si>
    <t>琼C3732</t>
  </si>
  <si>
    <t>您的挂车琼C3732已临近检验有效期，请于2024-02-29前办理年检业务。按照定逾期未检验车辆不得上路行驶。</t>
  </si>
  <si>
    <t>15</t>
  </si>
  <si>
    <t>469024010162918998</t>
  </si>
  <si>
    <t>海南铭天保洁有限责任公司</t>
  </si>
  <si>
    <t>琼C3F528</t>
  </si>
  <si>
    <t>您的大型汽车琼C3F528已临近检验有效期，请于2024-02-29前办理年检业务。按照定逾期未检验车辆不得上路行驶。</t>
  </si>
  <si>
    <t>16</t>
  </si>
  <si>
    <t>469024010162919090</t>
  </si>
  <si>
    <t>琼C3E768</t>
  </si>
  <si>
    <t>您的大型汽车琼C3E768已临近检验有效期，请于2024-02-29前办理年检业务。按照定逾期未检验车辆不得上路行驶。</t>
  </si>
  <si>
    <t>17</t>
  </si>
  <si>
    <t>469024010162919212</t>
  </si>
  <si>
    <t>琼C3E655</t>
  </si>
  <si>
    <t>您的大型汽车琼C3E655已临近检验有效期，请于2024-02-29前办理年检业务。按照定逾期未检验车辆不得上路行驶。</t>
  </si>
  <si>
    <t>18</t>
  </si>
  <si>
    <t>469024010162974329</t>
  </si>
  <si>
    <t>林郑良</t>
  </si>
  <si>
    <t>琼C3E520</t>
  </si>
  <si>
    <t>您的大型汽车琼C3E520已临近检验有效期，请于2024-02-29前办理年检业务。按照定逾期未检验车辆不得上路行驶。</t>
  </si>
  <si>
    <t>19</t>
  </si>
  <si>
    <t>469024010163140928</t>
  </si>
  <si>
    <t>定安定城许美娜货物运输部</t>
  </si>
  <si>
    <t>琼C3D169</t>
  </si>
  <si>
    <t>您的大型汽车琼C3D169已临近检验有效期，请于2024-02-29前办理年检业务。按照定逾期未检验车辆不得上路行驶。</t>
  </si>
  <si>
    <t>20</t>
  </si>
  <si>
    <t>469024010163138644</t>
  </si>
  <si>
    <t>朱文焕</t>
  </si>
  <si>
    <t>小型汽车</t>
  </si>
  <si>
    <t>琼C3AW60</t>
  </si>
  <si>
    <t>您的小型汽车琼C3AW60已临近检验有效期，请于2024-02-29前办理年检业务。按照定逾期未检验车辆不得上路行驶。</t>
  </si>
  <si>
    <t>21</t>
  </si>
  <si>
    <t>469024010162758292</t>
  </si>
  <si>
    <t>林帆</t>
  </si>
  <si>
    <t>琼C34625</t>
  </si>
  <si>
    <t>您的大型汽车琼C34625已临近检验有效期，请于2024-02-29前办理年检业务。按照定逾期未检验车辆不得上路行驶。</t>
  </si>
  <si>
    <t>22</t>
  </si>
  <si>
    <t>469024010162762123</t>
  </si>
  <si>
    <t>陈华青</t>
  </si>
  <si>
    <t>琼C3D876</t>
  </si>
  <si>
    <t>您的小型汽车琼C3D876已临近检验有效期，请于2024-02-29前办理年检业务。按照定逾期未检验车辆不得上路行驶。</t>
  </si>
  <si>
    <t>23</t>
  </si>
  <si>
    <t>469024010162779643</t>
  </si>
  <si>
    <t>林锋</t>
  </si>
  <si>
    <t>琼C3A799</t>
  </si>
  <si>
    <t>您的大型汽车琼C3A799已临近检验有效期，请于2024-02-29前办理年检业务。按照定逾期未检验车辆不得上路行驶。</t>
  </si>
  <si>
    <t>24</t>
  </si>
  <si>
    <t>469024010162790156</t>
  </si>
  <si>
    <t>叶兴汉</t>
  </si>
  <si>
    <t>琼C38631</t>
  </si>
  <si>
    <t>您的大型汽车琼C38631已临近检验有效期，请于2024-02-29前办理年检业务。按照定逾期未检验车辆不得上路行驶。</t>
  </si>
  <si>
    <t>25</t>
  </si>
  <si>
    <t>469024010162803810</t>
  </si>
  <si>
    <t>定安定城符锐货物运输户</t>
  </si>
  <si>
    <t>琼C3BQ96</t>
  </si>
  <si>
    <t>您的小型汽车琼C3BQ96已临近检验有效期，请于2024-02-29前办理年检业务。按照定逾期未检验车辆不得上路行驶。</t>
  </si>
  <si>
    <t>26</t>
  </si>
  <si>
    <t>469024010162805069</t>
  </si>
  <si>
    <t>李学标</t>
  </si>
  <si>
    <t>琼C36903</t>
  </si>
  <si>
    <t>您的大型汽车琼C36903已临近检验有效期，请于2024-02-29前办理年检业务。按照定逾期未检验车辆不得上路行驶。</t>
  </si>
  <si>
    <t>27</t>
  </si>
  <si>
    <t>469024010162805088</t>
  </si>
  <si>
    <t>王德才</t>
  </si>
  <si>
    <t>琼C3BD77</t>
  </si>
  <si>
    <t>您的小型汽车琼C3BD77已临近检验有效期，请于2024-02-29前办理年检业务。按照定逾期未检验车辆不得上路行驶。</t>
  </si>
  <si>
    <t>28</t>
  </si>
  <si>
    <t>469024010162806166</t>
  </si>
  <si>
    <t>秦文菊</t>
  </si>
  <si>
    <t>琼C36872</t>
  </si>
  <si>
    <t>2024-01-31</t>
  </si>
  <si>
    <t>您的小型汽车琼C36872已临近检验有效期，请于2024-01-31前办理年检业务。按照定逾期未检验车辆不得上路行驶。</t>
  </si>
  <si>
    <t>29</t>
  </si>
  <si>
    <t>469024010162816427</t>
  </si>
  <si>
    <t>林秀福</t>
  </si>
  <si>
    <t>琼C36243</t>
  </si>
  <si>
    <t>您的小型汽车琼C36243已临近检验有效期，请于2024-02-29前办理年检业务。按照定逾期未检验车辆不得上路行驶。</t>
  </si>
  <si>
    <t>30</t>
  </si>
  <si>
    <t>469024010162827051</t>
  </si>
  <si>
    <t>龙借梧</t>
  </si>
  <si>
    <t>琼C38462</t>
  </si>
  <si>
    <t>您的小型汽车琼C38462已临近检验有效期，请于2024-02-29前办理年检业务。按照定逾期未检验车辆不得上路行驶。</t>
  </si>
  <si>
    <t>31</t>
  </si>
  <si>
    <t>469024010162827171</t>
  </si>
  <si>
    <t>辜克森</t>
  </si>
  <si>
    <t>琼C3BS98</t>
  </si>
  <si>
    <t>您的小型汽车琼C3BS98已临近检验有效期，请于2024-02-29前办理年检业务。按照定逾期未检验车辆不得上路行驶。</t>
  </si>
  <si>
    <t>32</t>
  </si>
  <si>
    <t>469024010162848545</t>
  </si>
  <si>
    <t>定安定城韩金惠货物运输户</t>
  </si>
  <si>
    <t>琼C3AJ98</t>
  </si>
  <si>
    <t>您的小型汽车琼C3AJ98已临近检验有效期，请于2024-02-29前办理年检业务。按照定逾期未检验车辆不得上路行驶。</t>
  </si>
  <si>
    <t>33</t>
  </si>
  <si>
    <t>469024010162871970</t>
  </si>
  <si>
    <t>陈强</t>
  </si>
  <si>
    <t>琼C39153</t>
  </si>
  <si>
    <t>您的大型汽车琼C39153已临近检验有效期，请于2024-02-29前办理年检业务。按照定逾期未检验车辆不得上路行驶。</t>
  </si>
  <si>
    <t>34</t>
  </si>
  <si>
    <t>469024010162882796</t>
  </si>
  <si>
    <t>定安定城鑫金彭电动车行</t>
  </si>
  <si>
    <t>琼C3AC06</t>
  </si>
  <si>
    <t>您的小型汽车琼C3AC06已临近检验有效期，请于2024-02-29前办理年检业务。按照定逾期未检验车辆不得上路行驶。</t>
  </si>
  <si>
    <t>35</t>
  </si>
  <si>
    <t>469024010162882911</t>
  </si>
  <si>
    <t>王发锋</t>
  </si>
  <si>
    <t>琼C37433</t>
  </si>
  <si>
    <t>您的小型汽车琼C37433已临近检验有效期，请于2024-02-29前办理年检业务。按照定逾期未检验车辆不得上路行驶。</t>
  </si>
  <si>
    <t>36</t>
  </si>
  <si>
    <t>469024010162882964</t>
  </si>
  <si>
    <t>陈益福</t>
  </si>
  <si>
    <t>琼C37103</t>
  </si>
  <si>
    <t>您的小型汽车琼C37103已临近检验有效期，请于2024-02-29前办理年检业务。按照定逾期未检验车辆不得上路行驶。</t>
  </si>
  <si>
    <t>37</t>
  </si>
  <si>
    <t>469024010162883652</t>
  </si>
  <si>
    <t>蒙志充</t>
  </si>
  <si>
    <t>琼C3AL58</t>
  </si>
  <si>
    <t>您的小型汽车琼C3AL58已临近检验有效期，请于2024-02-29前办理年检业务。按照定逾期未检验车辆不得上路行驶。</t>
  </si>
  <si>
    <t>38</t>
  </si>
  <si>
    <t>469024010162883750</t>
  </si>
  <si>
    <t>颜仁忠</t>
  </si>
  <si>
    <t>琼C3AX90</t>
  </si>
  <si>
    <t>您的小型汽车琼C3AX90已临近检验有效期，请于2024-02-29前办理年检业务。按照定逾期未检验车辆不得上路行驶。</t>
  </si>
  <si>
    <t>39</t>
  </si>
  <si>
    <t>469024010162884038</t>
  </si>
  <si>
    <t>何康</t>
  </si>
  <si>
    <t>琼C3A213</t>
  </si>
  <si>
    <t>您的大型汽车琼C3A213已临近检验有效期，请于2024-02-29前办理年检业务。按照定逾期未检验车辆不得上路行驶。</t>
  </si>
  <si>
    <t>40</t>
  </si>
  <si>
    <t>469024010162893989</t>
  </si>
  <si>
    <t>林朝翠</t>
  </si>
  <si>
    <t>琼C3AA62</t>
  </si>
  <si>
    <t>您的小型汽车琼C3AA62已临近检验有效期，请于2024-02-29前办理年检业务。按照定逾期未检验车辆不得上路行驶。</t>
  </si>
  <si>
    <t>41</t>
  </si>
  <si>
    <t>469024010162895807</t>
  </si>
  <si>
    <t>张天为</t>
  </si>
  <si>
    <t>琼C3F338</t>
  </si>
  <si>
    <t>您的大型汽车琼C3F338已临近检验有效期，请于2024-02-29前办理年检业务。按照定逾期未检验车辆不得上路行驶。</t>
  </si>
  <si>
    <t>42</t>
  </si>
  <si>
    <t>469024010162896018</t>
  </si>
  <si>
    <t>海南海椰酒业有限公司</t>
  </si>
  <si>
    <t>琼C3AK23</t>
  </si>
  <si>
    <t>您的小型汽车琼C3AK23已临近检验有效期，请于2024-02-29前办理年检业务。按照定逾期未检验车辆不得上路行驶。</t>
  </si>
  <si>
    <t>43</t>
  </si>
  <si>
    <t>469024010162896466</t>
  </si>
  <si>
    <t>莫业冲</t>
  </si>
  <si>
    <t>琼C3AR69</t>
  </si>
  <si>
    <t>您的小型汽车琼C3AR69已临近检验有效期，请于2024-02-29前办理年检业务。按照定逾期未检验车辆不得上路行驶。</t>
  </si>
  <si>
    <t>44</t>
  </si>
  <si>
    <t>469024010162897488</t>
  </si>
  <si>
    <t>彭丹</t>
  </si>
  <si>
    <t>琼C34419</t>
  </si>
  <si>
    <t>您的小型汽车琼C34419已临近检验有效期，请于2024-02-29前办理年检业务。按照定逾期未检验车辆不得上路行驶。</t>
  </si>
  <si>
    <t>45</t>
  </si>
  <si>
    <t>469024010162897493</t>
  </si>
  <si>
    <t>郭东娇</t>
  </si>
  <si>
    <t>琼C3AV00</t>
  </si>
  <si>
    <t>您的小型汽车琼C3AV00已临近检验有效期，请于2024-02-29前办理年检业务。按照定逾期未检验车辆不得上路行驶。</t>
  </si>
  <si>
    <t>46</t>
  </si>
  <si>
    <t>469024010162899098</t>
  </si>
  <si>
    <t>定安定城之财运货物运输部</t>
  </si>
  <si>
    <t>琼C3D792</t>
  </si>
  <si>
    <t>您的大型汽车琼C3D792已临近检验有效期，请于2024-02-29前办理年检业务。按照定逾期未检验车辆不得上路行驶。</t>
  </si>
  <si>
    <t>47</t>
  </si>
  <si>
    <t>469024010162899286</t>
  </si>
  <si>
    <t>吴贻忠</t>
  </si>
  <si>
    <t>琼C3C747</t>
  </si>
  <si>
    <t>您的大型汽车琼C3C747已临近检验有效期，请于2024-02-29前办理年检业务。按照定逾期未检验车辆不得上路行驶。</t>
  </si>
  <si>
    <t>48</t>
  </si>
  <si>
    <t>469024010162899795</t>
  </si>
  <si>
    <t>王德义</t>
  </si>
  <si>
    <t>琼C3AM26</t>
  </si>
  <si>
    <t>您的小型汽车琼C3AM26已临近检验有效期，请于2024-01-31前办理年检业务。按照定逾期未检验车辆不得上路行驶。</t>
  </si>
  <si>
    <t>49</t>
  </si>
  <si>
    <t>469024010162900468</t>
  </si>
  <si>
    <t>定安定城程五货物运输户</t>
  </si>
  <si>
    <t>琼C3E550</t>
  </si>
  <si>
    <t>您的大型汽车琼C3E550已临近检验有效期，请于2024-02-29前办理年检业务。按照定逾期未检验车辆不得上路行驶。</t>
  </si>
  <si>
    <t>50</t>
  </si>
  <si>
    <t>469024010162901098</t>
  </si>
  <si>
    <t>陈风</t>
  </si>
  <si>
    <t>琼C3F949</t>
  </si>
  <si>
    <t>您的大型汽车琼C3F949已临近检验有效期，请于2024-02-29前办理年检业务。按照定逾期未检验车辆不得上路行驶。</t>
  </si>
  <si>
    <t>51</t>
  </si>
  <si>
    <t>469024010162903230</t>
  </si>
  <si>
    <t>陈明成</t>
  </si>
  <si>
    <t>琼C3AA43</t>
  </si>
  <si>
    <t>您的小型汽车琼C3AA43已临近检验有效期，请于2024-02-29前办理年检业务。按照定逾期未检验车辆不得上路行驶。</t>
  </si>
  <si>
    <t>52</t>
  </si>
  <si>
    <t>469024010162909808</t>
  </si>
  <si>
    <t>王兆培</t>
  </si>
  <si>
    <t>琼C3AL83</t>
  </si>
  <si>
    <t>您的小型汽车琼C3AL83已临近检验有效期，请于2024-02-29前办理年检业务。按照定逾期未检验车辆不得上路行驶。</t>
  </si>
  <si>
    <t>53</t>
  </si>
  <si>
    <t>469024010162916036</t>
  </si>
  <si>
    <t>莫亚旺</t>
  </si>
  <si>
    <t>琼C3AX23</t>
  </si>
  <si>
    <t>您的小型汽车琼C3AX23已临近检验有效期，请于2024-02-29前办理年检业务。按照定逾期未检验车辆不得上路行驶。</t>
  </si>
  <si>
    <t>54</t>
  </si>
  <si>
    <t>469024010162963173</t>
  </si>
  <si>
    <t>欧发民</t>
  </si>
  <si>
    <t>琼C3BE99</t>
  </si>
  <si>
    <t>您的小型汽车琼C3BE99已临近检验有效期，请于2024-02-29前办理年检业务。按照定逾期未检验车辆不得上路行驶。</t>
  </si>
  <si>
    <t>55</t>
  </si>
  <si>
    <t>469024010162922570</t>
  </si>
  <si>
    <t>黄兆顺</t>
  </si>
  <si>
    <t>琼C3BR05</t>
  </si>
  <si>
    <t>您的小型汽车琼C3BR05已临近检验有效期，请于2024-02-29前办理年检业务。按照定逾期未检验车辆不得上路行驶。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</si>
</sst>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A1" sqref="$A1:$XFD1048576"/>
    </sheetView>
  </sheetViews>
  <sheetFormatPr defaultColWidth="14.375" defaultRowHeight="13.5"/>
  <cols>
    <col min="1" max="1" width="3.875" customWidth="1"/>
    <col min="2" max="3" width="14.125" customWidth="1"/>
    <col min="4" max="4" width="12" customWidth="1"/>
    <col min="5" max="6" width="7.125" customWidth="1"/>
    <col min="7" max="7" width="8.125" customWidth="1"/>
    <col min="8" max="8" width="7.125" customWidth="1"/>
    <col min="9" max="10" width="14.125" customWidth="1"/>
    <col min="11" max="16384" width="14.37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67.5" spans="1:10">
      <c r="A3" s="3" t="s">
        <v>10</v>
      </c>
      <c r="B3" s="3" t="s">
        <v>11</v>
      </c>
      <c r="C3" s="3" t="s">
        <v>12</v>
      </c>
      <c r="D3" s="4" t="str">
        <f t="shared" ref="D3:D57" si="0">REPLACEB(C3,3,LENB(C3)-2,REPT("*",(LENB(C3)-2)/2))</f>
        <v>苏**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</row>
    <row r="4" ht="67.5" spans="1:10">
      <c r="A4" s="3" t="s">
        <v>19</v>
      </c>
      <c r="B4" s="3" t="s">
        <v>20</v>
      </c>
      <c r="C4" s="3" t="s">
        <v>21</v>
      </c>
      <c r="D4" s="4" t="str">
        <f t="shared" si="0"/>
        <v>符**</v>
      </c>
      <c r="E4" s="3" t="s">
        <v>13</v>
      </c>
      <c r="F4" s="3" t="s">
        <v>22</v>
      </c>
      <c r="G4" s="3" t="s">
        <v>15</v>
      </c>
      <c r="H4" s="3" t="s">
        <v>16</v>
      </c>
      <c r="I4" s="3" t="s">
        <v>17</v>
      </c>
      <c r="J4" s="3" t="s">
        <v>23</v>
      </c>
    </row>
    <row r="5" ht="67.5" spans="1:10">
      <c r="A5" s="3" t="s">
        <v>24</v>
      </c>
      <c r="B5" s="3" t="s">
        <v>25</v>
      </c>
      <c r="C5" s="3" t="s">
        <v>26</v>
      </c>
      <c r="D5" s="4" t="str">
        <f t="shared" si="0"/>
        <v>蔡**</v>
      </c>
      <c r="E5" s="3" t="s">
        <v>13</v>
      </c>
      <c r="F5" s="3" t="s">
        <v>27</v>
      </c>
      <c r="G5" s="3" t="s">
        <v>15</v>
      </c>
      <c r="H5" s="3" t="s">
        <v>16</v>
      </c>
      <c r="I5" s="3" t="s">
        <v>17</v>
      </c>
      <c r="J5" s="3" t="s">
        <v>28</v>
      </c>
    </row>
    <row r="6" ht="67.5" spans="1:10">
      <c r="A6" s="3" t="s">
        <v>29</v>
      </c>
      <c r="B6" s="3" t="s">
        <v>30</v>
      </c>
      <c r="C6" s="3" t="s">
        <v>31</v>
      </c>
      <c r="D6" s="4" t="str">
        <f t="shared" si="0"/>
        <v>黎**</v>
      </c>
      <c r="E6" s="3" t="s">
        <v>13</v>
      </c>
      <c r="F6" s="3" t="s">
        <v>32</v>
      </c>
      <c r="G6" s="3" t="s">
        <v>15</v>
      </c>
      <c r="H6" s="3" t="s">
        <v>16</v>
      </c>
      <c r="I6" s="3" t="s">
        <v>17</v>
      </c>
      <c r="J6" s="3" t="s">
        <v>33</v>
      </c>
    </row>
    <row r="7" ht="67.5" spans="1:10">
      <c r="A7" s="3" t="s">
        <v>34</v>
      </c>
      <c r="B7" s="3" t="s">
        <v>35</v>
      </c>
      <c r="C7" s="3" t="s">
        <v>36</v>
      </c>
      <c r="D7" s="4" t="str">
        <f t="shared" si="0"/>
        <v>苏**</v>
      </c>
      <c r="E7" s="3" t="s">
        <v>13</v>
      </c>
      <c r="F7" s="3" t="s">
        <v>37</v>
      </c>
      <c r="G7" s="3" t="s">
        <v>15</v>
      </c>
      <c r="H7" s="3" t="s">
        <v>16</v>
      </c>
      <c r="I7" s="3" t="s">
        <v>17</v>
      </c>
      <c r="J7" s="3" t="s">
        <v>38</v>
      </c>
    </row>
    <row r="8" ht="67.5" spans="1:10">
      <c r="A8" s="3" t="s">
        <v>39</v>
      </c>
      <c r="B8" s="3" t="s">
        <v>40</v>
      </c>
      <c r="C8" s="3" t="s">
        <v>41</v>
      </c>
      <c r="D8" s="4" t="str">
        <f t="shared" si="0"/>
        <v>陈**</v>
      </c>
      <c r="E8" s="3" t="s">
        <v>13</v>
      </c>
      <c r="F8" s="3" t="s">
        <v>42</v>
      </c>
      <c r="G8" s="3" t="s">
        <v>15</v>
      </c>
      <c r="H8" s="3" t="s">
        <v>16</v>
      </c>
      <c r="I8" s="3" t="s">
        <v>17</v>
      </c>
      <c r="J8" s="3" t="s">
        <v>43</v>
      </c>
    </row>
    <row r="9" ht="67.5" spans="1:10">
      <c r="A9" s="3" t="s">
        <v>44</v>
      </c>
      <c r="B9" s="3" t="s">
        <v>45</v>
      </c>
      <c r="C9" s="3" t="s">
        <v>46</v>
      </c>
      <c r="D9" s="4" t="str">
        <f t="shared" si="0"/>
        <v>定*********</v>
      </c>
      <c r="E9" s="3" t="s">
        <v>13</v>
      </c>
      <c r="F9" s="3" t="s">
        <v>47</v>
      </c>
      <c r="G9" s="3" t="s">
        <v>15</v>
      </c>
      <c r="H9" s="3" t="s">
        <v>16</v>
      </c>
      <c r="I9" s="3" t="s">
        <v>17</v>
      </c>
      <c r="J9" s="3" t="s">
        <v>48</v>
      </c>
    </row>
    <row r="10" ht="67.5" spans="1:10">
      <c r="A10" s="3" t="s">
        <v>49</v>
      </c>
      <c r="B10" s="3" t="s">
        <v>50</v>
      </c>
      <c r="C10" s="3" t="s">
        <v>51</v>
      </c>
      <c r="D10" s="4" t="str">
        <f t="shared" si="0"/>
        <v>海*********</v>
      </c>
      <c r="E10" s="3" t="s">
        <v>13</v>
      </c>
      <c r="F10" s="3" t="s">
        <v>52</v>
      </c>
      <c r="G10" s="3" t="s">
        <v>15</v>
      </c>
      <c r="H10" s="3" t="s">
        <v>16</v>
      </c>
      <c r="I10" s="3" t="s">
        <v>17</v>
      </c>
      <c r="J10" s="3" t="s">
        <v>53</v>
      </c>
    </row>
    <row r="11" ht="67.5" spans="1:10">
      <c r="A11" s="3" t="s">
        <v>54</v>
      </c>
      <c r="B11" s="3" t="s">
        <v>55</v>
      </c>
      <c r="C11" s="3" t="s">
        <v>56</v>
      </c>
      <c r="D11" s="4" t="str">
        <f t="shared" si="0"/>
        <v>定**********</v>
      </c>
      <c r="E11" s="3" t="s">
        <v>13</v>
      </c>
      <c r="F11" s="3" t="s">
        <v>57</v>
      </c>
      <c r="G11" s="3" t="s">
        <v>15</v>
      </c>
      <c r="H11" s="3" t="s">
        <v>16</v>
      </c>
      <c r="I11" s="3" t="s">
        <v>17</v>
      </c>
      <c r="J11" s="3" t="s">
        <v>58</v>
      </c>
    </row>
    <row r="12" ht="67.5" spans="1:10">
      <c r="A12" s="3" t="s">
        <v>59</v>
      </c>
      <c r="B12" s="3" t="s">
        <v>60</v>
      </c>
      <c r="C12" s="3" t="s">
        <v>61</v>
      </c>
      <c r="D12" s="4" t="str">
        <f t="shared" si="0"/>
        <v>陈**</v>
      </c>
      <c r="E12" s="3" t="s">
        <v>13</v>
      </c>
      <c r="F12" s="3" t="s">
        <v>62</v>
      </c>
      <c r="G12" s="3" t="s">
        <v>15</v>
      </c>
      <c r="H12" s="3" t="s">
        <v>16</v>
      </c>
      <c r="I12" s="3" t="s">
        <v>17</v>
      </c>
      <c r="J12" s="3" t="s">
        <v>63</v>
      </c>
    </row>
    <row r="13" ht="67.5" spans="1:10">
      <c r="A13" s="3" t="s">
        <v>64</v>
      </c>
      <c r="B13" s="3" t="s">
        <v>65</v>
      </c>
      <c r="C13" s="3" t="s">
        <v>66</v>
      </c>
      <c r="D13" s="4" t="str">
        <f t="shared" si="0"/>
        <v>韩**</v>
      </c>
      <c r="E13" s="3" t="s">
        <v>67</v>
      </c>
      <c r="F13" s="3" t="s">
        <v>68</v>
      </c>
      <c r="G13" s="3" t="s">
        <v>15</v>
      </c>
      <c r="H13" s="3" t="s">
        <v>16</v>
      </c>
      <c r="I13" s="3" t="s">
        <v>17</v>
      </c>
      <c r="J13" s="3" t="s">
        <v>69</v>
      </c>
    </row>
    <row r="14" ht="67.5" spans="1:10">
      <c r="A14" s="3" t="s">
        <v>70</v>
      </c>
      <c r="B14" s="3" t="s">
        <v>71</v>
      </c>
      <c r="C14" s="3" t="s">
        <v>72</v>
      </c>
      <c r="D14" s="4" t="str">
        <f t="shared" si="0"/>
        <v>定*********</v>
      </c>
      <c r="E14" s="3" t="s">
        <v>13</v>
      </c>
      <c r="F14" s="3" t="s">
        <v>73</v>
      </c>
      <c r="G14" s="3" t="s">
        <v>15</v>
      </c>
      <c r="H14" s="3" t="s">
        <v>16</v>
      </c>
      <c r="I14" s="3" t="s">
        <v>17</v>
      </c>
      <c r="J14" s="3" t="s">
        <v>74</v>
      </c>
    </row>
    <row r="15" ht="67.5" spans="1:10">
      <c r="A15" s="3" t="s">
        <v>75</v>
      </c>
      <c r="B15" s="3" t="s">
        <v>76</v>
      </c>
      <c r="C15" s="3" t="s">
        <v>77</v>
      </c>
      <c r="D15" s="4" t="str">
        <f t="shared" si="0"/>
        <v>定***********</v>
      </c>
      <c r="E15" s="3" t="s">
        <v>13</v>
      </c>
      <c r="F15" s="3" t="s">
        <v>78</v>
      </c>
      <c r="G15" s="3" t="s">
        <v>15</v>
      </c>
      <c r="H15" s="3" t="s">
        <v>16</v>
      </c>
      <c r="I15" s="3" t="s">
        <v>17</v>
      </c>
      <c r="J15" s="3" t="s">
        <v>79</v>
      </c>
    </row>
    <row r="16" ht="67.5" spans="1:10">
      <c r="A16" s="3" t="s">
        <v>80</v>
      </c>
      <c r="B16" s="3" t="s">
        <v>81</v>
      </c>
      <c r="C16" s="3" t="s">
        <v>82</v>
      </c>
      <c r="D16" s="4" t="str">
        <f t="shared" si="0"/>
        <v>海*********</v>
      </c>
      <c r="E16" s="3" t="s">
        <v>67</v>
      </c>
      <c r="F16" s="3" t="s">
        <v>83</v>
      </c>
      <c r="G16" s="3" t="s">
        <v>15</v>
      </c>
      <c r="H16" s="3" t="s">
        <v>16</v>
      </c>
      <c r="I16" s="3" t="s">
        <v>17</v>
      </c>
      <c r="J16" s="3" t="s">
        <v>84</v>
      </c>
    </row>
    <row r="17" ht="67.5" spans="1:10">
      <c r="A17" s="3" t="s">
        <v>85</v>
      </c>
      <c r="B17" s="3" t="s">
        <v>86</v>
      </c>
      <c r="C17" s="3" t="s">
        <v>87</v>
      </c>
      <c r="D17" s="4" t="str">
        <f t="shared" si="0"/>
        <v>海***********</v>
      </c>
      <c r="E17" s="3" t="s">
        <v>13</v>
      </c>
      <c r="F17" s="3" t="s">
        <v>88</v>
      </c>
      <c r="G17" s="3" t="s">
        <v>15</v>
      </c>
      <c r="H17" s="3" t="s">
        <v>16</v>
      </c>
      <c r="I17" s="3" t="s">
        <v>17</v>
      </c>
      <c r="J17" s="3" t="s">
        <v>89</v>
      </c>
    </row>
    <row r="18" ht="67.5" spans="1:10">
      <c r="A18" s="3" t="s">
        <v>90</v>
      </c>
      <c r="B18" s="3" t="s">
        <v>91</v>
      </c>
      <c r="C18" s="3" t="s">
        <v>87</v>
      </c>
      <c r="D18" s="4" t="str">
        <f t="shared" si="0"/>
        <v>海***********</v>
      </c>
      <c r="E18" s="3" t="s">
        <v>13</v>
      </c>
      <c r="F18" s="3" t="s">
        <v>92</v>
      </c>
      <c r="G18" s="3" t="s">
        <v>15</v>
      </c>
      <c r="H18" s="3" t="s">
        <v>16</v>
      </c>
      <c r="I18" s="3" t="s">
        <v>17</v>
      </c>
      <c r="J18" s="3" t="s">
        <v>93</v>
      </c>
    </row>
    <row r="19" ht="67.5" spans="1:10">
      <c r="A19" s="3" t="s">
        <v>94</v>
      </c>
      <c r="B19" s="3" t="s">
        <v>95</v>
      </c>
      <c r="C19" s="3" t="s">
        <v>56</v>
      </c>
      <c r="D19" s="4" t="str">
        <f t="shared" si="0"/>
        <v>定**********</v>
      </c>
      <c r="E19" s="3" t="s">
        <v>13</v>
      </c>
      <c r="F19" s="3" t="s">
        <v>96</v>
      </c>
      <c r="G19" s="3" t="s">
        <v>15</v>
      </c>
      <c r="H19" s="3" t="s">
        <v>16</v>
      </c>
      <c r="I19" s="3" t="s">
        <v>17</v>
      </c>
      <c r="J19" s="3" t="s">
        <v>97</v>
      </c>
    </row>
    <row r="20" ht="67.5" spans="1:10">
      <c r="A20" s="3" t="s">
        <v>98</v>
      </c>
      <c r="B20" s="3" t="s">
        <v>99</v>
      </c>
      <c r="C20" s="3" t="s">
        <v>100</v>
      </c>
      <c r="D20" s="4" t="str">
        <f t="shared" si="0"/>
        <v>林**</v>
      </c>
      <c r="E20" s="3" t="s">
        <v>13</v>
      </c>
      <c r="F20" s="3" t="s">
        <v>101</v>
      </c>
      <c r="G20" s="3" t="s">
        <v>15</v>
      </c>
      <c r="H20" s="3" t="s">
        <v>16</v>
      </c>
      <c r="I20" s="3" t="s">
        <v>17</v>
      </c>
      <c r="J20" s="3" t="s">
        <v>102</v>
      </c>
    </row>
    <row r="21" ht="67.5" spans="1:10">
      <c r="A21" s="3" t="s">
        <v>103</v>
      </c>
      <c r="B21" s="3" t="s">
        <v>104</v>
      </c>
      <c r="C21" s="3" t="s">
        <v>105</v>
      </c>
      <c r="D21" s="4" t="str">
        <f t="shared" si="0"/>
        <v>定***********</v>
      </c>
      <c r="E21" s="3" t="s">
        <v>13</v>
      </c>
      <c r="F21" s="3" t="s">
        <v>106</v>
      </c>
      <c r="G21" s="3" t="s">
        <v>15</v>
      </c>
      <c r="H21" s="3" t="s">
        <v>16</v>
      </c>
      <c r="I21" s="3" t="s">
        <v>17</v>
      </c>
      <c r="J21" s="3" t="s">
        <v>107</v>
      </c>
    </row>
    <row r="22" ht="67.5" spans="1:10">
      <c r="A22" s="3" t="s">
        <v>108</v>
      </c>
      <c r="B22" s="3" t="s">
        <v>109</v>
      </c>
      <c r="C22" s="3" t="s">
        <v>110</v>
      </c>
      <c r="D22" s="4" t="str">
        <f t="shared" si="0"/>
        <v>朱**</v>
      </c>
      <c r="E22" s="3" t="s">
        <v>111</v>
      </c>
      <c r="F22" s="3" t="s">
        <v>112</v>
      </c>
      <c r="G22" s="3" t="s">
        <v>15</v>
      </c>
      <c r="H22" s="3" t="s">
        <v>16</v>
      </c>
      <c r="I22" s="3" t="s">
        <v>17</v>
      </c>
      <c r="J22" s="3" t="s">
        <v>113</v>
      </c>
    </row>
    <row r="23" ht="67.5" spans="1:10">
      <c r="A23" s="3" t="s">
        <v>114</v>
      </c>
      <c r="B23" s="3" t="s">
        <v>115</v>
      </c>
      <c r="C23" s="3" t="s">
        <v>116</v>
      </c>
      <c r="D23" s="4" t="str">
        <f t="shared" si="0"/>
        <v>林*</v>
      </c>
      <c r="E23" s="3" t="s">
        <v>13</v>
      </c>
      <c r="F23" s="3" t="s">
        <v>117</v>
      </c>
      <c r="G23" s="3" t="s">
        <v>15</v>
      </c>
      <c r="H23" s="3" t="s">
        <v>16</v>
      </c>
      <c r="I23" s="3" t="s">
        <v>17</v>
      </c>
      <c r="J23" s="3" t="s">
        <v>118</v>
      </c>
    </row>
    <row r="24" ht="67.5" spans="1:10">
      <c r="A24" s="3" t="s">
        <v>119</v>
      </c>
      <c r="B24" s="3" t="s">
        <v>120</v>
      </c>
      <c r="C24" s="3" t="s">
        <v>121</v>
      </c>
      <c r="D24" s="4" t="str">
        <f t="shared" si="0"/>
        <v>陈**</v>
      </c>
      <c r="E24" s="3" t="s">
        <v>111</v>
      </c>
      <c r="F24" s="3" t="s">
        <v>122</v>
      </c>
      <c r="G24" s="3" t="s">
        <v>15</v>
      </c>
      <c r="H24" s="3" t="s">
        <v>16</v>
      </c>
      <c r="I24" s="3" t="s">
        <v>17</v>
      </c>
      <c r="J24" s="3" t="s">
        <v>123</v>
      </c>
    </row>
    <row r="25" ht="67.5" spans="1:10">
      <c r="A25" s="3" t="s">
        <v>124</v>
      </c>
      <c r="B25" s="3" t="s">
        <v>125</v>
      </c>
      <c r="C25" s="3" t="s">
        <v>126</v>
      </c>
      <c r="D25" s="4" t="str">
        <f t="shared" si="0"/>
        <v>林*</v>
      </c>
      <c r="E25" s="3" t="s">
        <v>13</v>
      </c>
      <c r="F25" s="3" t="s">
        <v>127</v>
      </c>
      <c r="G25" s="3" t="s">
        <v>15</v>
      </c>
      <c r="H25" s="3" t="s">
        <v>16</v>
      </c>
      <c r="I25" s="3" t="s">
        <v>17</v>
      </c>
      <c r="J25" s="3" t="s">
        <v>128</v>
      </c>
    </row>
    <row r="26" ht="67.5" spans="1:10">
      <c r="A26" s="3" t="s">
        <v>129</v>
      </c>
      <c r="B26" s="3" t="s">
        <v>130</v>
      </c>
      <c r="C26" s="3" t="s">
        <v>131</v>
      </c>
      <c r="D26" s="4" t="str">
        <f t="shared" si="0"/>
        <v>叶**</v>
      </c>
      <c r="E26" s="3" t="s">
        <v>13</v>
      </c>
      <c r="F26" s="3" t="s">
        <v>132</v>
      </c>
      <c r="G26" s="3" t="s">
        <v>15</v>
      </c>
      <c r="H26" s="3" t="s">
        <v>16</v>
      </c>
      <c r="I26" s="3" t="s">
        <v>17</v>
      </c>
      <c r="J26" s="3" t="s">
        <v>133</v>
      </c>
    </row>
    <row r="27" ht="67.5" spans="1:10">
      <c r="A27" s="3" t="s">
        <v>134</v>
      </c>
      <c r="B27" s="3" t="s">
        <v>135</v>
      </c>
      <c r="C27" s="3" t="s">
        <v>136</v>
      </c>
      <c r="D27" s="4" t="str">
        <f t="shared" si="0"/>
        <v>定**********</v>
      </c>
      <c r="E27" s="3" t="s">
        <v>111</v>
      </c>
      <c r="F27" s="3" t="s">
        <v>137</v>
      </c>
      <c r="G27" s="3" t="s">
        <v>15</v>
      </c>
      <c r="H27" s="3" t="s">
        <v>16</v>
      </c>
      <c r="I27" s="3" t="s">
        <v>17</v>
      </c>
      <c r="J27" s="3" t="s">
        <v>138</v>
      </c>
    </row>
    <row r="28" ht="67.5" spans="1:10">
      <c r="A28" s="3" t="s">
        <v>139</v>
      </c>
      <c r="B28" s="3" t="s">
        <v>140</v>
      </c>
      <c r="C28" s="3" t="s">
        <v>141</v>
      </c>
      <c r="D28" s="4" t="str">
        <f t="shared" si="0"/>
        <v>李**</v>
      </c>
      <c r="E28" s="3" t="s">
        <v>13</v>
      </c>
      <c r="F28" s="3" t="s">
        <v>142</v>
      </c>
      <c r="G28" s="3" t="s">
        <v>15</v>
      </c>
      <c r="H28" s="3" t="s">
        <v>16</v>
      </c>
      <c r="I28" s="3" t="s">
        <v>17</v>
      </c>
      <c r="J28" s="3" t="s">
        <v>143</v>
      </c>
    </row>
    <row r="29" ht="67.5" spans="1:10">
      <c r="A29" s="3" t="s">
        <v>144</v>
      </c>
      <c r="B29" s="3" t="s">
        <v>145</v>
      </c>
      <c r="C29" s="3" t="s">
        <v>146</v>
      </c>
      <c r="D29" s="4" t="str">
        <f t="shared" si="0"/>
        <v>王**</v>
      </c>
      <c r="E29" s="3" t="s">
        <v>111</v>
      </c>
      <c r="F29" s="3" t="s">
        <v>147</v>
      </c>
      <c r="G29" s="3" t="s">
        <v>15</v>
      </c>
      <c r="H29" s="3" t="s">
        <v>16</v>
      </c>
      <c r="I29" s="3" t="s">
        <v>17</v>
      </c>
      <c r="J29" s="3" t="s">
        <v>148</v>
      </c>
    </row>
    <row r="30" ht="67.5" spans="1:10">
      <c r="A30" s="3" t="s">
        <v>149</v>
      </c>
      <c r="B30" s="3" t="s">
        <v>150</v>
      </c>
      <c r="C30" s="3" t="s">
        <v>151</v>
      </c>
      <c r="D30" s="4" t="str">
        <f t="shared" si="0"/>
        <v>秦**</v>
      </c>
      <c r="E30" s="3" t="s">
        <v>111</v>
      </c>
      <c r="F30" s="3" t="s">
        <v>152</v>
      </c>
      <c r="G30" s="3" t="s">
        <v>153</v>
      </c>
      <c r="H30" s="3" t="s">
        <v>16</v>
      </c>
      <c r="I30" s="3" t="s">
        <v>17</v>
      </c>
      <c r="J30" s="3" t="s">
        <v>154</v>
      </c>
    </row>
    <row r="31" ht="67.5" spans="1:10">
      <c r="A31" s="3" t="s">
        <v>155</v>
      </c>
      <c r="B31" s="3" t="s">
        <v>156</v>
      </c>
      <c r="C31" s="3" t="s">
        <v>157</v>
      </c>
      <c r="D31" s="4" t="str">
        <f t="shared" si="0"/>
        <v>林**</v>
      </c>
      <c r="E31" s="3" t="s">
        <v>111</v>
      </c>
      <c r="F31" s="3" t="s">
        <v>158</v>
      </c>
      <c r="G31" s="3" t="s">
        <v>15</v>
      </c>
      <c r="H31" s="3" t="s">
        <v>16</v>
      </c>
      <c r="I31" s="3" t="s">
        <v>17</v>
      </c>
      <c r="J31" s="3" t="s">
        <v>159</v>
      </c>
    </row>
    <row r="32" ht="67.5" spans="1:10">
      <c r="A32" s="3" t="s">
        <v>160</v>
      </c>
      <c r="B32" s="3" t="s">
        <v>161</v>
      </c>
      <c r="C32" s="3" t="s">
        <v>162</v>
      </c>
      <c r="D32" s="4" t="str">
        <f t="shared" si="0"/>
        <v>龙**</v>
      </c>
      <c r="E32" s="3" t="s">
        <v>111</v>
      </c>
      <c r="F32" s="3" t="s">
        <v>163</v>
      </c>
      <c r="G32" s="3" t="s">
        <v>15</v>
      </c>
      <c r="H32" s="3" t="s">
        <v>16</v>
      </c>
      <c r="I32" s="3" t="s">
        <v>17</v>
      </c>
      <c r="J32" s="3" t="s">
        <v>164</v>
      </c>
    </row>
    <row r="33" ht="67.5" spans="1:10">
      <c r="A33" s="3" t="s">
        <v>165</v>
      </c>
      <c r="B33" s="3" t="s">
        <v>166</v>
      </c>
      <c r="C33" s="3" t="s">
        <v>167</v>
      </c>
      <c r="D33" s="4" t="str">
        <f t="shared" si="0"/>
        <v>辜**</v>
      </c>
      <c r="E33" s="3" t="s">
        <v>111</v>
      </c>
      <c r="F33" s="3" t="s">
        <v>168</v>
      </c>
      <c r="G33" s="3" t="s">
        <v>15</v>
      </c>
      <c r="H33" s="3" t="s">
        <v>16</v>
      </c>
      <c r="I33" s="3" t="s">
        <v>17</v>
      </c>
      <c r="J33" s="3" t="s">
        <v>169</v>
      </c>
    </row>
    <row r="34" ht="67.5" spans="1:10">
      <c r="A34" s="3" t="s">
        <v>170</v>
      </c>
      <c r="B34" s="3" t="s">
        <v>171</v>
      </c>
      <c r="C34" s="3" t="s">
        <v>172</v>
      </c>
      <c r="D34" s="4" t="str">
        <f t="shared" si="0"/>
        <v>定***********</v>
      </c>
      <c r="E34" s="3" t="s">
        <v>111</v>
      </c>
      <c r="F34" s="3" t="s">
        <v>173</v>
      </c>
      <c r="G34" s="3" t="s">
        <v>15</v>
      </c>
      <c r="H34" s="3" t="s">
        <v>16</v>
      </c>
      <c r="I34" s="3" t="s">
        <v>17</v>
      </c>
      <c r="J34" s="3" t="s">
        <v>174</v>
      </c>
    </row>
    <row r="35" ht="67.5" spans="1:10">
      <c r="A35" s="3" t="s">
        <v>175</v>
      </c>
      <c r="B35" s="3" t="s">
        <v>176</v>
      </c>
      <c r="C35" s="3" t="s">
        <v>177</v>
      </c>
      <c r="D35" s="4" t="str">
        <f t="shared" si="0"/>
        <v>陈*</v>
      </c>
      <c r="E35" s="3" t="s">
        <v>13</v>
      </c>
      <c r="F35" s="3" t="s">
        <v>178</v>
      </c>
      <c r="G35" s="3" t="s">
        <v>15</v>
      </c>
      <c r="H35" s="3" t="s">
        <v>16</v>
      </c>
      <c r="I35" s="3" t="s">
        <v>17</v>
      </c>
      <c r="J35" s="3" t="s">
        <v>179</v>
      </c>
    </row>
    <row r="36" ht="67.5" spans="1:10">
      <c r="A36" s="3" t="s">
        <v>180</v>
      </c>
      <c r="B36" s="3" t="s">
        <v>181</v>
      </c>
      <c r="C36" s="3" t="s">
        <v>182</v>
      </c>
      <c r="D36" s="4" t="str">
        <f t="shared" si="0"/>
        <v>定**********</v>
      </c>
      <c r="E36" s="3" t="s">
        <v>111</v>
      </c>
      <c r="F36" s="3" t="s">
        <v>183</v>
      </c>
      <c r="G36" s="3" t="s">
        <v>15</v>
      </c>
      <c r="H36" s="3" t="s">
        <v>16</v>
      </c>
      <c r="I36" s="3" t="s">
        <v>17</v>
      </c>
      <c r="J36" s="3" t="s">
        <v>184</v>
      </c>
    </row>
    <row r="37" ht="67.5" spans="1:10">
      <c r="A37" s="3" t="s">
        <v>185</v>
      </c>
      <c r="B37" s="3" t="s">
        <v>186</v>
      </c>
      <c r="C37" s="3" t="s">
        <v>187</v>
      </c>
      <c r="D37" s="4" t="str">
        <f t="shared" si="0"/>
        <v>王**</v>
      </c>
      <c r="E37" s="3" t="s">
        <v>111</v>
      </c>
      <c r="F37" s="3" t="s">
        <v>188</v>
      </c>
      <c r="G37" s="3" t="s">
        <v>15</v>
      </c>
      <c r="H37" s="3" t="s">
        <v>16</v>
      </c>
      <c r="I37" s="3" t="s">
        <v>17</v>
      </c>
      <c r="J37" s="3" t="s">
        <v>189</v>
      </c>
    </row>
    <row r="38" ht="67.5" spans="1:10">
      <c r="A38" s="3" t="s">
        <v>190</v>
      </c>
      <c r="B38" s="3" t="s">
        <v>191</v>
      </c>
      <c r="C38" s="3" t="s">
        <v>192</v>
      </c>
      <c r="D38" s="4" t="str">
        <f t="shared" si="0"/>
        <v>陈**</v>
      </c>
      <c r="E38" s="3" t="s">
        <v>111</v>
      </c>
      <c r="F38" s="3" t="s">
        <v>193</v>
      </c>
      <c r="G38" s="3" t="s">
        <v>15</v>
      </c>
      <c r="H38" s="3" t="s">
        <v>16</v>
      </c>
      <c r="I38" s="3" t="s">
        <v>17</v>
      </c>
      <c r="J38" s="3" t="s">
        <v>194</v>
      </c>
    </row>
    <row r="39" ht="67.5" spans="1:10">
      <c r="A39" s="3" t="s">
        <v>195</v>
      </c>
      <c r="B39" s="3" t="s">
        <v>196</v>
      </c>
      <c r="C39" s="3" t="s">
        <v>197</v>
      </c>
      <c r="D39" s="4" t="str">
        <f t="shared" si="0"/>
        <v>蒙**</v>
      </c>
      <c r="E39" s="3" t="s">
        <v>111</v>
      </c>
      <c r="F39" s="3" t="s">
        <v>198</v>
      </c>
      <c r="G39" s="3" t="s">
        <v>15</v>
      </c>
      <c r="H39" s="3" t="s">
        <v>16</v>
      </c>
      <c r="I39" s="3" t="s">
        <v>17</v>
      </c>
      <c r="J39" s="3" t="s">
        <v>199</v>
      </c>
    </row>
    <row r="40" ht="67.5" spans="1:10">
      <c r="A40" s="3" t="s">
        <v>200</v>
      </c>
      <c r="B40" s="3" t="s">
        <v>201</v>
      </c>
      <c r="C40" s="3" t="s">
        <v>202</v>
      </c>
      <c r="D40" s="4" t="str">
        <f t="shared" si="0"/>
        <v>颜**</v>
      </c>
      <c r="E40" s="3" t="s">
        <v>111</v>
      </c>
      <c r="F40" s="3" t="s">
        <v>203</v>
      </c>
      <c r="G40" s="3" t="s">
        <v>15</v>
      </c>
      <c r="H40" s="3" t="s">
        <v>16</v>
      </c>
      <c r="I40" s="3" t="s">
        <v>17</v>
      </c>
      <c r="J40" s="3" t="s">
        <v>204</v>
      </c>
    </row>
    <row r="41" ht="67.5" spans="1:10">
      <c r="A41" s="3" t="s">
        <v>205</v>
      </c>
      <c r="B41" s="3" t="s">
        <v>206</v>
      </c>
      <c r="C41" s="3" t="s">
        <v>207</v>
      </c>
      <c r="D41" s="4" t="str">
        <f t="shared" si="0"/>
        <v>何*</v>
      </c>
      <c r="E41" s="3" t="s">
        <v>13</v>
      </c>
      <c r="F41" s="3" t="s">
        <v>208</v>
      </c>
      <c r="G41" s="3" t="s">
        <v>15</v>
      </c>
      <c r="H41" s="3" t="s">
        <v>16</v>
      </c>
      <c r="I41" s="3" t="s">
        <v>17</v>
      </c>
      <c r="J41" s="3" t="s">
        <v>209</v>
      </c>
    </row>
    <row r="42" ht="67.5" spans="1:10">
      <c r="A42" s="3" t="s">
        <v>210</v>
      </c>
      <c r="B42" s="3" t="s">
        <v>211</v>
      </c>
      <c r="C42" s="3" t="s">
        <v>212</v>
      </c>
      <c r="D42" s="4" t="str">
        <f t="shared" si="0"/>
        <v>林**</v>
      </c>
      <c r="E42" s="3" t="s">
        <v>111</v>
      </c>
      <c r="F42" s="3" t="s">
        <v>213</v>
      </c>
      <c r="G42" s="3" t="s">
        <v>15</v>
      </c>
      <c r="H42" s="3" t="s">
        <v>16</v>
      </c>
      <c r="I42" s="3" t="s">
        <v>17</v>
      </c>
      <c r="J42" s="3" t="s">
        <v>214</v>
      </c>
    </row>
    <row r="43" ht="67.5" spans="1:10">
      <c r="A43" s="3" t="s">
        <v>215</v>
      </c>
      <c r="B43" s="3" t="s">
        <v>216</v>
      </c>
      <c r="C43" s="3" t="s">
        <v>217</v>
      </c>
      <c r="D43" s="4" t="str">
        <f t="shared" si="0"/>
        <v>张**</v>
      </c>
      <c r="E43" s="3" t="s">
        <v>13</v>
      </c>
      <c r="F43" s="3" t="s">
        <v>218</v>
      </c>
      <c r="G43" s="3" t="s">
        <v>15</v>
      </c>
      <c r="H43" s="3" t="s">
        <v>16</v>
      </c>
      <c r="I43" s="3" t="s">
        <v>17</v>
      </c>
      <c r="J43" s="3" t="s">
        <v>219</v>
      </c>
    </row>
    <row r="44" ht="67.5" spans="1:10">
      <c r="A44" s="3" t="s">
        <v>220</v>
      </c>
      <c r="B44" s="3" t="s">
        <v>221</v>
      </c>
      <c r="C44" s="3" t="s">
        <v>222</v>
      </c>
      <c r="D44" s="4" t="str">
        <f t="shared" si="0"/>
        <v>海*********</v>
      </c>
      <c r="E44" s="3" t="s">
        <v>111</v>
      </c>
      <c r="F44" s="3" t="s">
        <v>223</v>
      </c>
      <c r="G44" s="3" t="s">
        <v>15</v>
      </c>
      <c r="H44" s="3" t="s">
        <v>16</v>
      </c>
      <c r="I44" s="3" t="s">
        <v>17</v>
      </c>
      <c r="J44" s="3" t="s">
        <v>224</v>
      </c>
    </row>
    <row r="45" ht="67.5" spans="1:10">
      <c r="A45" s="3" t="s">
        <v>225</v>
      </c>
      <c r="B45" s="3" t="s">
        <v>226</v>
      </c>
      <c r="C45" s="3" t="s">
        <v>227</v>
      </c>
      <c r="D45" s="4" t="str">
        <f t="shared" si="0"/>
        <v>莫**</v>
      </c>
      <c r="E45" s="3" t="s">
        <v>111</v>
      </c>
      <c r="F45" s="3" t="s">
        <v>228</v>
      </c>
      <c r="G45" s="3" t="s">
        <v>15</v>
      </c>
      <c r="H45" s="3" t="s">
        <v>16</v>
      </c>
      <c r="I45" s="3" t="s">
        <v>17</v>
      </c>
      <c r="J45" s="3" t="s">
        <v>229</v>
      </c>
    </row>
    <row r="46" ht="67.5" spans="1:10">
      <c r="A46" s="3" t="s">
        <v>230</v>
      </c>
      <c r="B46" s="3" t="s">
        <v>231</v>
      </c>
      <c r="C46" s="3" t="s">
        <v>232</v>
      </c>
      <c r="D46" s="4" t="str">
        <f t="shared" si="0"/>
        <v>彭*</v>
      </c>
      <c r="E46" s="3" t="s">
        <v>111</v>
      </c>
      <c r="F46" s="3" t="s">
        <v>233</v>
      </c>
      <c r="G46" s="3" t="s">
        <v>15</v>
      </c>
      <c r="H46" s="3" t="s">
        <v>16</v>
      </c>
      <c r="I46" s="3" t="s">
        <v>17</v>
      </c>
      <c r="J46" s="3" t="s">
        <v>234</v>
      </c>
    </row>
    <row r="47" ht="67.5" spans="1:10">
      <c r="A47" s="3" t="s">
        <v>235</v>
      </c>
      <c r="B47" s="3" t="s">
        <v>236</v>
      </c>
      <c r="C47" s="3" t="s">
        <v>237</v>
      </c>
      <c r="D47" s="4" t="str">
        <f t="shared" si="0"/>
        <v>郭**</v>
      </c>
      <c r="E47" s="3" t="s">
        <v>111</v>
      </c>
      <c r="F47" s="3" t="s">
        <v>238</v>
      </c>
      <c r="G47" s="3" t="s">
        <v>15</v>
      </c>
      <c r="H47" s="3" t="s">
        <v>16</v>
      </c>
      <c r="I47" s="3" t="s">
        <v>17</v>
      </c>
      <c r="J47" s="3" t="s">
        <v>239</v>
      </c>
    </row>
    <row r="48" ht="67.5" spans="1:10">
      <c r="A48" s="3" t="s">
        <v>240</v>
      </c>
      <c r="B48" s="3" t="s">
        <v>241</v>
      </c>
      <c r="C48" s="3" t="s">
        <v>242</v>
      </c>
      <c r="D48" s="4" t="str">
        <f t="shared" si="0"/>
        <v>定***********</v>
      </c>
      <c r="E48" s="3" t="s">
        <v>13</v>
      </c>
      <c r="F48" s="3" t="s">
        <v>243</v>
      </c>
      <c r="G48" s="3" t="s">
        <v>15</v>
      </c>
      <c r="H48" s="3" t="s">
        <v>16</v>
      </c>
      <c r="I48" s="3" t="s">
        <v>17</v>
      </c>
      <c r="J48" s="3" t="s">
        <v>244</v>
      </c>
    </row>
    <row r="49" ht="67.5" spans="1:10">
      <c r="A49" s="3" t="s">
        <v>245</v>
      </c>
      <c r="B49" s="3" t="s">
        <v>246</v>
      </c>
      <c r="C49" s="3" t="s">
        <v>247</v>
      </c>
      <c r="D49" s="4" t="str">
        <f t="shared" si="0"/>
        <v>吴**</v>
      </c>
      <c r="E49" s="3" t="s">
        <v>13</v>
      </c>
      <c r="F49" s="3" t="s">
        <v>248</v>
      </c>
      <c r="G49" s="3" t="s">
        <v>15</v>
      </c>
      <c r="H49" s="3" t="s">
        <v>16</v>
      </c>
      <c r="I49" s="3" t="s">
        <v>17</v>
      </c>
      <c r="J49" s="3" t="s">
        <v>249</v>
      </c>
    </row>
    <row r="50" ht="67.5" spans="1:10">
      <c r="A50" s="3" t="s">
        <v>250</v>
      </c>
      <c r="B50" s="3" t="s">
        <v>251</v>
      </c>
      <c r="C50" s="3" t="s">
        <v>252</v>
      </c>
      <c r="D50" s="4" t="str">
        <f t="shared" si="0"/>
        <v>王**</v>
      </c>
      <c r="E50" s="3" t="s">
        <v>111</v>
      </c>
      <c r="F50" s="3" t="s">
        <v>253</v>
      </c>
      <c r="G50" s="3" t="s">
        <v>153</v>
      </c>
      <c r="H50" s="3" t="s">
        <v>16</v>
      </c>
      <c r="I50" s="3" t="s">
        <v>17</v>
      </c>
      <c r="J50" s="3" t="s">
        <v>254</v>
      </c>
    </row>
    <row r="51" ht="67.5" spans="1:10">
      <c r="A51" s="3" t="s">
        <v>255</v>
      </c>
      <c r="B51" s="3" t="s">
        <v>256</v>
      </c>
      <c r="C51" s="3" t="s">
        <v>257</v>
      </c>
      <c r="D51" s="4" t="str">
        <f t="shared" si="0"/>
        <v>定**********</v>
      </c>
      <c r="E51" s="3" t="s">
        <v>13</v>
      </c>
      <c r="F51" s="3" t="s">
        <v>258</v>
      </c>
      <c r="G51" s="3" t="s">
        <v>15</v>
      </c>
      <c r="H51" s="3" t="s">
        <v>16</v>
      </c>
      <c r="I51" s="3" t="s">
        <v>17</v>
      </c>
      <c r="J51" s="3" t="s">
        <v>259</v>
      </c>
    </row>
    <row r="52" ht="67.5" spans="1:10">
      <c r="A52" s="3" t="s">
        <v>260</v>
      </c>
      <c r="B52" s="3" t="s">
        <v>261</v>
      </c>
      <c r="C52" s="3" t="s">
        <v>262</v>
      </c>
      <c r="D52" s="4" t="str">
        <f t="shared" si="0"/>
        <v>陈*</v>
      </c>
      <c r="E52" s="3" t="s">
        <v>13</v>
      </c>
      <c r="F52" s="3" t="s">
        <v>263</v>
      </c>
      <c r="G52" s="3" t="s">
        <v>15</v>
      </c>
      <c r="H52" s="3" t="s">
        <v>16</v>
      </c>
      <c r="I52" s="3" t="s">
        <v>17</v>
      </c>
      <c r="J52" s="3" t="s">
        <v>264</v>
      </c>
    </row>
    <row r="53" ht="67.5" spans="1:10">
      <c r="A53" s="3" t="s">
        <v>265</v>
      </c>
      <c r="B53" s="3" t="s">
        <v>266</v>
      </c>
      <c r="C53" s="3" t="s">
        <v>267</v>
      </c>
      <c r="D53" s="4" t="str">
        <f t="shared" si="0"/>
        <v>陈**</v>
      </c>
      <c r="E53" s="3" t="s">
        <v>111</v>
      </c>
      <c r="F53" s="3" t="s">
        <v>268</v>
      </c>
      <c r="G53" s="3" t="s">
        <v>15</v>
      </c>
      <c r="H53" s="3" t="s">
        <v>16</v>
      </c>
      <c r="I53" s="3" t="s">
        <v>17</v>
      </c>
      <c r="J53" s="3" t="s">
        <v>269</v>
      </c>
    </row>
    <row r="54" ht="67.5" spans="1:10">
      <c r="A54" s="3" t="s">
        <v>270</v>
      </c>
      <c r="B54" s="3" t="s">
        <v>271</v>
      </c>
      <c r="C54" s="3" t="s">
        <v>272</v>
      </c>
      <c r="D54" s="4" t="str">
        <f t="shared" si="0"/>
        <v>王**</v>
      </c>
      <c r="E54" s="3" t="s">
        <v>111</v>
      </c>
      <c r="F54" s="3" t="s">
        <v>273</v>
      </c>
      <c r="G54" s="3" t="s">
        <v>15</v>
      </c>
      <c r="H54" s="3" t="s">
        <v>16</v>
      </c>
      <c r="I54" s="3" t="s">
        <v>17</v>
      </c>
      <c r="J54" s="3" t="s">
        <v>274</v>
      </c>
    </row>
    <row r="55" ht="67.5" spans="1:10">
      <c r="A55" s="3" t="s">
        <v>275</v>
      </c>
      <c r="B55" s="3" t="s">
        <v>276</v>
      </c>
      <c r="C55" s="3" t="s">
        <v>277</v>
      </c>
      <c r="D55" s="4" t="str">
        <f t="shared" si="0"/>
        <v>莫**</v>
      </c>
      <c r="E55" s="3" t="s">
        <v>111</v>
      </c>
      <c r="F55" s="3" t="s">
        <v>278</v>
      </c>
      <c r="G55" s="3" t="s">
        <v>15</v>
      </c>
      <c r="H55" s="3" t="s">
        <v>16</v>
      </c>
      <c r="I55" s="3" t="s">
        <v>17</v>
      </c>
      <c r="J55" s="3" t="s">
        <v>279</v>
      </c>
    </row>
    <row r="56" ht="67.5" spans="1:10">
      <c r="A56" s="3" t="s">
        <v>280</v>
      </c>
      <c r="B56" s="3" t="s">
        <v>281</v>
      </c>
      <c r="C56" s="3" t="s">
        <v>282</v>
      </c>
      <c r="D56" s="4" t="str">
        <f t="shared" si="0"/>
        <v>欧**</v>
      </c>
      <c r="E56" s="3" t="s">
        <v>111</v>
      </c>
      <c r="F56" s="3" t="s">
        <v>283</v>
      </c>
      <c r="G56" s="3" t="s">
        <v>15</v>
      </c>
      <c r="H56" s="3" t="s">
        <v>16</v>
      </c>
      <c r="I56" s="3" t="s">
        <v>17</v>
      </c>
      <c r="J56" s="3" t="s">
        <v>284</v>
      </c>
    </row>
    <row r="57" ht="67.5" spans="1:10">
      <c r="A57" s="3" t="s">
        <v>285</v>
      </c>
      <c r="B57" s="3" t="s">
        <v>286</v>
      </c>
      <c r="C57" s="3" t="s">
        <v>287</v>
      </c>
      <c r="D57" s="4" t="str">
        <f t="shared" si="0"/>
        <v>黄**</v>
      </c>
      <c r="E57" s="3" t="s">
        <v>111</v>
      </c>
      <c r="F57" s="3" t="s">
        <v>288</v>
      </c>
      <c r="G57" s="3" t="s">
        <v>15</v>
      </c>
      <c r="H57" s="3" t="s">
        <v>16</v>
      </c>
      <c r="I57" s="3" t="s">
        <v>17</v>
      </c>
      <c r="J57" s="3" t="s">
        <v>289</v>
      </c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客货运机动车临界检验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2024-01-04T07:37:00Z</dcterms:created>
  <dcterms:modified xsi:type="dcterms:W3CDTF">2024-01-04T09:23:37Z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